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hidePivotFieldList="1" defaultThemeVersion="124226"/>
  <bookViews>
    <workbookView xWindow="240" yWindow="105" windowWidth="14805" windowHeight="8010" activeTab="1"/>
  </bookViews>
  <sheets>
    <sheet name="Primjer formatiranja" sheetId="21" r:id="rId1"/>
    <sheet name="Samostalni rad" sheetId="22" r:id="rId2"/>
  </sheets>
  <definedNames>
    <definedName name="Ćelija">#REF!</definedName>
    <definedName name="Komercijalisti">#REF!</definedName>
    <definedName name="Prihodi">#REF!</definedName>
    <definedName name="_xlnm.Print_Area" localSheetId="0">'Primjer formatiranja'!$B$1:$I$10</definedName>
    <definedName name="Stopa_PDV">#REF!</definedName>
    <definedName name="Troškovi">#REF!</definedName>
  </definedNames>
  <calcPr calcId="125725"/>
</workbook>
</file>

<file path=xl/calcChain.xml><?xml version="1.0" encoding="utf-8"?>
<calcChain xmlns="http://schemas.openxmlformats.org/spreadsheetml/2006/main">
  <c r="F12" i="22"/>
  <c r="E12"/>
  <c r="G14" i="21" l="1"/>
  <c r="G15"/>
  <c r="G13"/>
</calcChain>
</file>

<file path=xl/comments1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Uslovno formatiranje BROJEVA VEĆIH OD 38</t>
        </r>
      </text>
    </comment>
    <comment ref="I7" authorId="0">
      <text>
        <r>
          <rPr>
            <b/>
            <sz val="9"/>
            <color indexed="81"/>
            <rFont val="Tahoma"/>
            <charset val="1"/>
          </rPr>
          <t>Sakrijte ovaj komenetar</t>
        </r>
      </text>
    </comment>
  </commentList>
</comments>
</file>

<file path=xl/sharedStrings.xml><?xml version="1.0" encoding="utf-8"?>
<sst xmlns="http://schemas.openxmlformats.org/spreadsheetml/2006/main" count="53" uniqueCount="45">
  <si>
    <t>Ana</t>
  </si>
  <si>
    <t>Ime</t>
  </si>
  <si>
    <t>Sanja</t>
  </si>
  <si>
    <t>Dejan</t>
  </si>
  <si>
    <t>Piće</t>
  </si>
  <si>
    <t>Gdje stanuje</t>
  </si>
  <si>
    <t xml:space="preserve">Hrana </t>
  </si>
  <si>
    <t>Stanarina</t>
  </si>
  <si>
    <t>Način putovanja</t>
  </si>
  <si>
    <t>Posjedovanje laptopa</t>
  </si>
  <si>
    <t>Troškovi ishrane</t>
  </si>
  <si>
    <t>Ostale informacije</t>
  </si>
  <si>
    <t>Goran</t>
  </si>
  <si>
    <t>Marija</t>
  </si>
  <si>
    <t>Borik</t>
  </si>
  <si>
    <t>Studentski dom</t>
  </si>
  <si>
    <t>Kod roditelja</t>
  </si>
  <si>
    <t>Starčevica</t>
  </si>
  <si>
    <t>Bus</t>
  </si>
  <si>
    <t>Pješke</t>
  </si>
  <si>
    <t>Auto</t>
  </si>
  <si>
    <t>Da</t>
  </si>
  <si>
    <t>Ne</t>
  </si>
  <si>
    <t>Imena kolega</t>
  </si>
  <si>
    <t>Rad sa razlomcima:</t>
  </si>
  <si>
    <t xml:space="preserve">   Troškovi  
Imena        </t>
  </si>
  <si>
    <t>Formatiranje teksta</t>
  </si>
  <si>
    <t>Termini: radna sveska, radni list</t>
  </si>
  <si>
    <t>Upravljanje radnim listovima: Imena, promjena mjesta, copiranje, brisanje</t>
  </si>
  <si>
    <t>Formatiranje brojeva kao telefonskih brojeva (#)</t>
  </si>
  <si>
    <t>Formatiranje sa zadanim pozivnim brojem</t>
  </si>
  <si>
    <t>Kretanje u tačno određenu ćeliju</t>
  </si>
  <si>
    <t>Ukupno:</t>
  </si>
  <si>
    <t>Francuska</t>
  </si>
  <si>
    <t>Njemačka</t>
  </si>
  <si>
    <t>Italija</t>
  </si>
  <si>
    <t>Japan</t>
  </si>
  <si>
    <t>Španija</t>
  </si>
  <si>
    <t>Švedska</t>
  </si>
  <si>
    <t>Vel. Britanija</t>
  </si>
  <si>
    <t>SAD</t>
  </si>
  <si>
    <t>©Copyright: http://www.scribd.com/doc/62403755/Primjena-Robota-u-Svijetu#scribd</t>
  </si>
  <si>
    <t xml:space="preserve">                       Godine
Zemlje</t>
  </si>
  <si>
    <t>Tabela 1 - Broj robota u motornoj industriji na 10.000 radnika</t>
  </si>
  <si>
    <t xml:space="preserve">Kretanje na dno, gore, Home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</si>
</sst>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_-* #,##0.00\ [$KM-181A]_-;\-* #,##0.00\ [$KM-181A]_-;_-* &quot;-&quot;??\ [$KM-181A]_-;_-@_-"/>
    <numFmt numFmtId="166" formatCode="\(###\)###\-###"/>
    <numFmt numFmtId="167" formatCode="\(\+\3\8\7##\)###\-###"/>
    <numFmt numFmtId="168" formatCode="#,##0.00\ &quot;KM&quot;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u val="double"/>
      <sz val="14"/>
      <color theme="1"/>
      <name val="Calibri"/>
      <family val="2"/>
      <scheme val="minor"/>
    </font>
    <font>
      <strike/>
      <u val="singleAccounting"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darkGrid">
        <fgColor rgb="FFFFC000"/>
      </patternFill>
    </fill>
    <fill>
      <gradientFill degree="135">
        <stop position="0">
          <color theme="3" tint="0.80001220740379042"/>
        </stop>
        <stop position="0.5">
          <color rgb="FF7030A0"/>
        </stop>
        <stop position="1">
          <color theme="3" tint="0.80001220740379042"/>
        </stop>
      </gradientFill>
    </fill>
    <fill>
      <gradientFill degree="135">
        <stop position="0">
          <color rgb="FF92D050"/>
        </stop>
        <stop position="0.5">
          <color rgb="FFFFFF00"/>
        </stop>
        <stop position="1">
          <color rgb="FF92D050"/>
        </stop>
      </gradientFill>
    </fill>
    <fill>
      <patternFill patternType="solid">
        <fgColor rgb="FFFFFF00"/>
        <bgColor indexed="64"/>
      </patternFill>
    </fill>
    <fill>
      <patternFill patternType="lightGrid">
        <fgColor rgb="FF92D05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rgb="FF7030A0"/>
      </top>
      <bottom style="thin">
        <color indexed="64"/>
      </bottom>
      <diagonal/>
    </border>
    <border>
      <left style="thin">
        <color indexed="64"/>
      </left>
      <right style="slantDashDot">
        <color rgb="FF7030A0"/>
      </right>
      <top style="slantDashDot">
        <color rgb="FF7030A0"/>
      </top>
      <bottom style="thin">
        <color indexed="64"/>
      </bottom>
      <diagonal/>
    </border>
    <border>
      <left style="slantDashDot">
        <color rgb="FF7030A0"/>
      </left>
      <right/>
      <top/>
      <bottom/>
      <diagonal/>
    </border>
    <border>
      <left style="thin">
        <color indexed="64"/>
      </left>
      <right style="slantDashDot">
        <color rgb="FF7030A0"/>
      </right>
      <top style="thin">
        <color indexed="64"/>
      </top>
      <bottom style="thin">
        <color indexed="64"/>
      </bottom>
      <diagonal/>
    </border>
    <border>
      <left/>
      <right style="slantDashDot">
        <color rgb="FF7030A0"/>
      </right>
      <top/>
      <bottom/>
      <diagonal/>
    </border>
    <border>
      <left style="slantDashDot">
        <color rgb="FF7030A0"/>
      </left>
      <right/>
      <top/>
      <bottom style="slantDashDot">
        <color rgb="FF7030A0"/>
      </bottom>
      <diagonal/>
    </border>
    <border>
      <left/>
      <right/>
      <top/>
      <bottom style="slantDashDot">
        <color rgb="FF7030A0"/>
      </bottom>
      <diagonal/>
    </border>
    <border>
      <left/>
      <right style="slantDashDot">
        <color rgb="FF7030A0"/>
      </right>
      <top/>
      <bottom style="slantDashDot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slantDashDot">
        <color rgb="FF7030A0"/>
      </left>
      <right style="thin">
        <color indexed="64"/>
      </right>
      <top style="slantDashDot">
        <color rgb="FF7030A0"/>
      </top>
      <bottom/>
      <diagonal style="slantDashDot">
        <color rgb="FF7030A0"/>
      </diagonal>
    </border>
    <border diagonalDown="1">
      <left style="slantDashDot">
        <color rgb="FF7030A0"/>
      </left>
      <right style="thin">
        <color indexed="64"/>
      </right>
      <top/>
      <bottom/>
      <diagonal style="slantDashDot">
        <color rgb="FF7030A0"/>
      </diagonal>
    </border>
    <border>
      <left style="thin">
        <color indexed="64"/>
      </left>
      <right style="thin">
        <color indexed="64"/>
      </right>
      <top style="slantDashDot">
        <color rgb="FF7030A0"/>
      </top>
      <bottom/>
      <diagonal/>
    </border>
    <border>
      <left style="thin">
        <color indexed="64"/>
      </left>
      <right/>
      <top style="slantDashDot">
        <color rgb="FF7030A0"/>
      </top>
      <bottom style="thin">
        <color indexed="64"/>
      </bottom>
      <diagonal/>
    </border>
    <border>
      <left/>
      <right style="thin">
        <color indexed="64"/>
      </right>
      <top style="slantDashDot">
        <color rgb="FF7030A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 diagonalDown="1">
      <left/>
      <right style="thin">
        <color indexed="64"/>
      </right>
      <top/>
      <bottom style="thick">
        <color theme="0"/>
      </bottom>
      <diagonal style="medium">
        <color theme="3" tint="-0.24994659260841701"/>
      </diagonal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0" fillId="0" borderId="11" xfId="0" applyFill="1" applyBorder="1"/>
    <xf numFmtId="0" fontId="0" fillId="0" borderId="11" xfId="0" applyBorder="1"/>
    <xf numFmtId="0" fontId="0" fillId="0" borderId="12" xfId="0" applyFill="1" applyBorder="1"/>
    <xf numFmtId="0" fontId="0" fillId="0" borderId="0" xfId="0"/>
    <xf numFmtId="0" fontId="6" fillId="0" borderId="9" xfId="0" applyFont="1" applyBorder="1"/>
    <xf numFmtId="0" fontId="7" fillId="0" borderId="9" xfId="0" applyFont="1" applyFill="1" applyBorder="1"/>
    <xf numFmtId="0" fontId="8" fillId="0" borderId="0" xfId="0" applyFont="1" applyBorder="1" applyAlignment="1">
      <alignment horizontal="center" vertical="center"/>
    </xf>
    <xf numFmtId="13" fontId="0" fillId="0" borderId="0" xfId="0" applyNumberFormat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13" fontId="0" fillId="0" borderId="1" xfId="0" applyNumberFormat="1" applyBorder="1"/>
    <xf numFmtId="13" fontId="0" fillId="0" borderId="1" xfId="0" applyNumberFormat="1" applyBorder="1" applyAlignment="1">
      <alignment wrapText="1"/>
    </xf>
    <xf numFmtId="0" fontId="0" fillId="0" borderId="0" xfId="0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textRotation="45"/>
    </xf>
    <xf numFmtId="0" fontId="0" fillId="0" borderId="4" xfId="0" applyBorder="1"/>
    <xf numFmtId="0" fontId="0" fillId="0" borderId="0" xfId="0" applyBorder="1" applyAlignment="1">
      <alignment textRotation="45"/>
    </xf>
    <xf numFmtId="0" fontId="0" fillId="0" borderId="0" xfId="0" applyBorder="1" applyAlignment="1">
      <alignment textRotation="255"/>
    </xf>
    <xf numFmtId="0" fontId="10" fillId="0" borderId="1" xfId="0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165" fontId="3" fillId="0" borderId="13" xfId="0" applyNumberFormat="1" applyFont="1" applyBorder="1"/>
    <xf numFmtId="165" fontId="3" fillId="0" borderId="14" xfId="0" applyNumberFormat="1" applyFont="1" applyBorder="1"/>
    <xf numFmtId="1" fontId="0" fillId="0" borderId="0" xfId="0" applyNumberFormat="1" applyBorder="1"/>
    <xf numFmtId="1" fontId="0" fillId="0" borderId="11" xfId="0" applyNumberFormat="1" applyBorder="1"/>
    <xf numFmtId="168" fontId="0" fillId="0" borderId="0" xfId="0" applyNumberFormat="1" applyBorder="1"/>
    <xf numFmtId="0" fontId="0" fillId="0" borderId="0" xfId="0"/>
    <xf numFmtId="0" fontId="12" fillId="7" borderId="2" xfId="0" applyFont="1" applyFill="1" applyBorder="1" applyAlignment="1">
      <alignment horizontal="center" vertical="center"/>
    </xf>
    <xf numFmtId="0" fontId="0" fillId="6" borderId="20" xfId="0" applyFill="1" applyBorder="1"/>
    <xf numFmtId="0" fontId="0" fillId="2" borderId="21" xfId="0" applyFill="1" applyBorder="1"/>
    <xf numFmtId="0" fontId="0" fillId="6" borderId="21" xfId="0" applyFill="1" applyBorder="1"/>
    <xf numFmtId="0" fontId="0" fillId="5" borderId="22" xfId="0" applyFill="1" applyBorder="1" applyAlignment="1">
      <alignment horizontal="left" wrapText="1"/>
    </xf>
    <xf numFmtId="12" fontId="0" fillId="0" borderId="1" xfId="0" applyNumberFormat="1" applyBorder="1"/>
    <xf numFmtId="12" fontId="0" fillId="0" borderId="1" xfId="0" applyNumberFormat="1" applyBorder="1" applyAlignment="1">
      <alignment wrapText="1"/>
    </xf>
    <xf numFmtId="0" fontId="0" fillId="6" borderId="23" xfId="0" applyFill="1" applyBorder="1"/>
    <xf numFmtId="0" fontId="13" fillId="0" borderId="0" xfId="0" applyFont="1"/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1" fillId="0" borderId="17" xfId="0" applyFont="1" applyBorder="1" applyAlignment="1">
      <alignment horizontal="center" vertical="center" textRotation="135"/>
    </xf>
    <xf numFmtId="0" fontId="11" fillId="0" borderId="3" xfId="0" applyFont="1" applyBorder="1" applyAlignment="1">
      <alignment horizontal="center" vertical="center" textRotation="135"/>
    </xf>
    <xf numFmtId="0" fontId="14" fillId="0" borderId="0" xfId="0" applyFont="1" applyAlignment="1">
      <alignment horizontal="right" wrapText="1"/>
    </xf>
    <xf numFmtId="12" fontId="0" fillId="6" borderId="1" xfId="0" applyNumberFormat="1" applyFill="1" applyBorder="1"/>
  </cellXfs>
  <cellStyles count="1">
    <cellStyle name="Normal" xfId="0" builtinId="0"/>
  </cellStyles>
  <dxfs count="2">
    <dxf>
      <font>
        <b/>
        <i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220266</xdr:colOff>
      <xdr:row>2</xdr:row>
      <xdr:rowOff>7264</xdr:rowOff>
    </xdr:from>
    <xdr:to>
      <xdr:col>2</xdr:col>
      <xdr:colOff>661279</xdr:colOff>
      <xdr:row>2</xdr:row>
      <xdr:rowOff>730377</xdr:rowOff>
    </xdr:to>
    <xdr:pic>
      <xdr:nvPicPr>
        <xdr:cNvPr id="5" name="Picture 4" descr="C:\Program Files (x86)\Microsoft Office\MEDIA\CAGCAT10\j0149481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547" y="388264"/>
          <a:ext cx="708904" cy="723113"/>
        </a:xfrm>
        <a:prstGeom prst="rect">
          <a:avLst/>
        </a:prstGeom>
        <a:noFill/>
        <a:ln w="285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3"/>
  <sheetViews>
    <sheetView zoomScale="120" zoomScaleNormal="120" workbookViewId="0">
      <selection activeCell="A3" sqref="A3"/>
    </sheetView>
  </sheetViews>
  <sheetFormatPr defaultRowHeight="15"/>
  <cols>
    <col min="2" max="2" width="17.5703125" customWidth="1"/>
    <col min="3" max="3" width="13.28515625" bestFit="1" customWidth="1"/>
    <col min="4" max="4" width="15" bestFit="1" customWidth="1"/>
    <col min="5" max="5" width="13.7109375" customWidth="1"/>
    <col min="6" max="6" width="10.5703125" customWidth="1"/>
    <col min="7" max="7" width="9.28515625" bestFit="1" customWidth="1"/>
    <col min="8" max="8" width="15.42578125" bestFit="1" customWidth="1"/>
    <col min="9" max="9" width="20.42578125" bestFit="1" customWidth="1"/>
  </cols>
  <sheetData>
    <row r="1" spans="2:10" ht="30" customHeight="1">
      <c r="B1" s="22"/>
    </row>
    <row r="2" spans="2:10" ht="15.75" thickBot="1"/>
    <row r="3" spans="2:10" ht="30.75" customHeight="1">
      <c r="B3" s="55" t="s">
        <v>25</v>
      </c>
      <c r="C3" s="57" t="s">
        <v>1</v>
      </c>
      <c r="D3" s="51" t="s">
        <v>5</v>
      </c>
      <c r="E3" s="47" t="s">
        <v>10</v>
      </c>
      <c r="F3" s="48"/>
      <c r="G3" s="49" t="s">
        <v>11</v>
      </c>
      <c r="H3" s="49"/>
      <c r="I3" s="50"/>
    </row>
    <row r="4" spans="2:10" ht="15.75" thickBot="1">
      <c r="B4" s="56"/>
      <c r="C4" s="58"/>
      <c r="D4" s="52"/>
      <c r="E4" s="3" t="s">
        <v>6</v>
      </c>
      <c r="F4" s="1" t="s">
        <v>4</v>
      </c>
      <c r="G4" s="1" t="s">
        <v>7</v>
      </c>
      <c r="H4" s="1" t="s">
        <v>8</v>
      </c>
      <c r="I4" s="7" t="s">
        <v>9</v>
      </c>
    </row>
    <row r="5" spans="2:10" ht="15.75">
      <c r="B5" s="53" t="s">
        <v>23</v>
      </c>
      <c r="C5" s="2" t="s">
        <v>2</v>
      </c>
      <c r="D5" s="2" t="s">
        <v>14</v>
      </c>
      <c r="E5" s="32">
        <v>258</v>
      </c>
      <c r="F5" s="34">
        <v>42</v>
      </c>
      <c r="G5" s="29">
        <v>320</v>
      </c>
      <c r="H5" s="26" t="s">
        <v>19</v>
      </c>
      <c r="I5" s="8" t="s">
        <v>21</v>
      </c>
    </row>
    <row r="6" spans="2:10" ht="35.25" thickBot="1">
      <c r="B6" s="53"/>
      <c r="C6" s="2" t="s">
        <v>12</v>
      </c>
      <c r="D6" s="2" t="s">
        <v>15</v>
      </c>
      <c r="E6" s="33">
        <v>150</v>
      </c>
      <c r="F6" s="34">
        <v>38</v>
      </c>
      <c r="G6" s="29">
        <v>15</v>
      </c>
      <c r="H6" s="27" t="s">
        <v>19</v>
      </c>
      <c r="I6" s="14" t="s">
        <v>21</v>
      </c>
    </row>
    <row r="7" spans="2:10" ht="46.5">
      <c r="B7" s="53"/>
      <c r="C7" s="6" t="s">
        <v>13</v>
      </c>
      <c r="D7" s="16" t="s">
        <v>16</v>
      </c>
      <c r="E7" s="36">
        <v>25</v>
      </c>
      <c r="F7" s="34">
        <v>2</v>
      </c>
      <c r="G7" s="29">
        <v>0</v>
      </c>
      <c r="H7" s="28" t="s">
        <v>18</v>
      </c>
      <c r="I7" s="9" t="s">
        <v>21</v>
      </c>
    </row>
    <row r="8" spans="2:10" ht="18.75">
      <c r="B8" s="53"/>
      <c r="C8" s="6" t="s">
        <v>0</v>
      </c>
      <c r="D8" s="2" t="s">
        <v>16</v>
      </c>
      <c r="E8" s="36">
        <v>34</v>
      </c>
      <c r="F8" s="34">
        <v>31</v>
      </c>
      <c r="G8" s="29">
        <v>0</v>
      </c>
      <c r="H8" s="2" t="s">
        <v>20</v>
      </c>
      <c r="I8" s="15" t="s">
        <v>22</v>
      </c>
    </row>
    <row r="9" spans="2:10" ht="15.75" thickBot="1">
      <c r="B9" s="54"/>
      <c r="C9" s="10" t="s">
        <v>3</v>
      </c>
      <c r="D9" s="11" t="s">
        <v>17</v>
      </c>
      <c r="E9" s="11">
        <v>202</v>
      </c>
      <c r="F9" s="35">
        <v>54</v>
      </c>
      <c r="G9" s="29">
        <v>210</v>
      </c>
      <c r="H9" s="10" t="s">
        <v>18</v>
      </c>
      <c r="I9" s="12" t="s">
        <v>22</v>
      </c>
    </row>
    <row r="11" spans="2:10">
      <c r="B11" s="13" t="s">
        <v>24</v>
      </c>
    </row>
    <row r="13" spans="2:10">
      <c r="B13" s="18">
        <v>0.5</v>
      </c>
      <c r="C13" s="18">
        <v>0.2</v>
      </c>
      <c r="E13" s="20">
        <v>0.5</v>
      </c>
      <c r="F13" s="20">
        <v>0.2</v>
      </c>
      <c r="G13" s="17">
        <f>E13+F13</f>
        <v>0.7</v>
      </c>
      <c r="H13" s="17"/>
      <c r="I13" s="43">
        <v>0.5</v>
      </c>
      <c r="J13" s="43">
        <v>0.2</v>
      </c>
    </row>
    <row r="14" spans="2:10">
      <c r="B14" s="18">
        <v>1.2</v>
      </c>
      <c r="C14" s="18">
        <v>0.1</v>
      </c>
      <c r="E14" s="20">
        <v>1.2</v>
      </c>
      <c r="F14" s="20">
        <v>0.1</v>
      </c>
      <c r="G14" s="17">
        <f t="shared" ref="G14:G15" si="0">E14+F14</f>
        <v>1.3</v>
      </c>
      <c r="H14" s="17"/>
      <c r="I14" s="43">
        <v>1.2</v>
      </c>
      <c r="J14" s="60">
        <v>0.1</v>
      </c>
    </row>
    <row r="15" spans="2:10">
      <c r="B15" s="19">
        <v>1</v>
      </c>
      <c r="C15" s="18">
        <v>0.5</v>
      </c>
      <c r="E15" s="21">
        <v>1</v>
      </c>
      <c r="F15" s="20">
        <v>0.5</v>
      </c>
      <c r="G15" s="17">
        <f t="shared" si="0"/>
        <v>1.5</v>
      </c>
      <c r="I15" s="44">
        <v>1</v>
      </c>
      <c r="J15" s="43">
        <v>0.5</v>
      </c>
    </row>
    <row r="16" spans="2:10">
      <c r="B16" s="4"/>
    </row>
    <row r="17" spans="2:4" ht="77.25">
      <c r="B17" s="23" t="s">
        <v>26</v>
      </c>
      <c r="C17" s="24" t="s">
        <v>26</v>
      </c>
      <c r="D17" s="25" t="s">
        <v>26</v>
      </c>
    </row>
    <row r="18" spans="2:4">
      <c r="B18" s="4"/>
    </row>
    <row r="19" spans="2:4">
      <c r="B19" s="5" t="s">
        <v>27</v>
      </c>
    </row>
    <row r="20" spans="2:4">
      <c r="B20" s="22" t="s">
        <v>28</v>
      </c>
    </row>
    <row r="21" spans="2:4">
      <c r="B21" s="4"/>
    </row>
    <row r="23" spans="2:4">
      <c r="B23" s="5" t="s">
        <v>29</v>
      </c>
    </row>
    <row r="24" spans="2:4">
      <c r="B24" s="30">
        <v>123456789</v>
      </c>
    </row>
    <row r="25" spans="2:4">
      <c r="B25" s="30">
        <v>65789887</v>
      </c>
    </row>
    <row r="27" spans="2:4">
      <c r="B27" s="5" t="s">
        <v>30</v>
      </c>
    </row>
    <row r="28" spans="2:4">
      <c r="B28" s="31">
        <v>65787555</v>
      </c>
      <c r="C28" s="22"/>
    </row>
    <row r="29" spans="2:4">
      <c r="B29" s="31">
        <v>65444555</v>
      </c>
      <c r="C29" s="22"/>
    </row>
    <row r="32" spans="2:4">
      <c r="B32" s="22" t="s">
        <v>31</v>
      </c>
    </row>
    <row r="33" spans="2:2">
      <c r="B33" s="37" t="s">
        <v>44</v>
      </c>
    </row>
  </sheetData>
  <mergeCells count="6">
    <mergeCell ref="E3:F3"/>
    <mergeCell ref="G3:I3"/>
    <mergeCell ref="D3:D4"/>
    <mergeCell ref="B5:B9"/>
    <mergeCell ref="B3:B4"/>
    <mergeCell ref="C3:C4"/>
  </mergeCells>
  <conditionalFormatting sqref="F5:F9">
    <cfRule type="cellIs" dxfId="1" priority="1" operator="greaterThan">
      <formula>38</formula>
    </cfRule>
    <cfRule type="cellIs" dxfId="0" priority="2" operator="greaterThan">
      <formula>"&gt;=$F$6"</formula>
    </cfRule>
  </conditionalFormatting>
  <pageMargins left="0.98425196850393704" right="0.23622047244094491" top="0.74803149606299213" bottom="0.74803149606299213" header="0.31496062992125984" footer="0.31496062992125984"/>
  <pageSetup paperSize="9" orientation="landscape" r:id="rId1"/>
  <headerFooter>
    <oddHeader>&amp;L&amp;F</oddHeader>
    <oddFooter>&amp;L&amp;T&amp;C&amp;P&amp;R&amp;N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3"/>
  <sheetViews>
    <sheetView showGridLines="0" tabSelected="1" topLeftCell="A3" zoomScale="170" zoomScaleNormal="170" workbookViewId="0">
      <selection activeCell="H12" sqref="H12"/>
    </sheetView>
  </sheetViews>
  <sheetFormatPr defaultRowHeight="15"/>
  <cols>
    <col min="1" max="1" width="5.140625" customWidth="1"/>
    <col min="2" max="2" width="4" customWidth="1"/>
    <col min="3" max="3" width="10.28515625" customWidth="1"/>
    <col min="4" max="4" width="19.140625" customWidth="1"/>
  </cols>
  <sheetData>
    <row r="2" spans="2:6" ht="33" customHeight="1">
      <c r="D2" s="59" t="s">
        <v>43</v>
      </c>
      <c r="E2" s="59"/>
      <c r="F2" s="59"/>
    </row>
    <row r="3" spans="2:6" ht="59.25" customHeight="1" thickBot="1">
      <c r="B3" s="37"/>
      <c r="C3" s="37"/>
      <c r="D3" s="42" t="s">
        <v>42</v>
      </c>
      <c r="E3" s="38">
        <v>2001</v>
      </c>
      <c r="F3" s="38">
        <v>2002</v>
      </c>
    </row>
    <row r="4" spans="2:6" ht="15.75" thickTop="1">
      <c r="B4" s="37"/>
      <c r="C4" s="37"/>
      <c r="D4" s="39" t="s">
        <v>33</v>
      </c>
      <c r="E4" s="39">
        <v>540</v>
      </c>
      <c r="F4" s="39">
        <v>630</v>
      </c>
    </row>
    <row r="5" spans="2:6">
      <c r="B5" s="37"/>
      <c r="C5" s="37"/>
      <c r="D5" s="40" t="s">
        <v>34</v>
      </c>
      <c r="E5" s="40">
        <v>890</v>
      </c>
      <c r="F5" s="40">
        <v>1000</v>
      </c>
    </row>
    <row r="6" spans="2:6">
      <c r="B6" s="37"/>
      <c r="C6" s="37"/>
      <c r="D6" s="41" t="s">
        <v>35</v>
      </c>
      <c r="E6" s="41">
        <v>1010</v>
      </c>
      <c r="F6" s="41">
        <v>1130</v>
      </c>
    </row>
    <row r="7" spans="2:6" s="37" customFormat="1">
      <c r="D7" s="40" t="s">
        <v>36</v>
      </c>
      <c r="E7" s="40">
        <v>1600</v>
      </c>
      <c r="F7" s="40">
        <v>1700</v>
      </c>
    </row>
    <row r="8" spans="2:6" s="37" customFormat="1">
      <c r="D8" s="41" t="s">
        <v>37</v>
      </c>
      <c r="E8" s="41">
        <v>670</v>
      </c>
      <c r="F8" s="41">
        <v>760</v>
      </c>
    </row>
    <row r="9" spans="2:6" s="37" customFormat="1">
      <c r="D9" s="40" t="s">
        <v>38</v>
      </c>
      <c r="E9" s="40">
        <v>540</v>
      </c>
      <c r="F9" s="40">
        <v>570</v>
      </c>
    </row>
    <row r="10" spans="2:6" s="37" customFormat="1">
      <c r="D10" s="41" t="s">
        <v>39</v>
      </c>
      <c r="E10" s="41">
        <v>520</v>
      </c>
      <c r="F10" s="41">
        <v>550</v>
      </c>
    </row>
    <row r="11" spans="2:6" s="37" customFormat="1">
      <c r="D11" s="40" t="s">
        <v>40</v>
      </c>
      <c r="E11" s="40">
        <v>690</v>
      </c>
      <c r="F11" s="40">
        <v>770</v>
      </c>
    </row>
    <row r="12" spans="2:6" ht="15.75" thickBot="1">
      <c r="B12" s="37"/>
      <c r="C12" s="37"/>
      <c r="D12" s="45" t="s">
        <v>32</v>
      </c>
      <c r="E12" s="45">
        <f>SUM(E4:E11)</f>
        <v>6460</v>
      </c>
      <c r="F12" s="45">
        <f>SUM(F4:F11)</f>
        <v>7110</v>
      </c>
    </row>
    <row r="13" spans="2:6" ht="15.75" thickTop="1">
      <c r="B13" s="37"/>
      <c r="C13" s="46" t="s">
        <v>41</v>
      </c>
    </row>
  </sheetData>
  <mergeCells count="1">
    <mergeCell ref="D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Primjer formatiranja</vt:lpstr>
      <vt:lpstr>Samostalni rad</vt:lpstr>
      <vt:lpstr>'Primjer formatiranja'!Print_Area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2015-03-06T10:14:28Z</dcterms:modified>
</cp:coreProperties>
</file>